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2F9A076F-A32F-4591-83FE-C81886341C5C}"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3" i="1" s="1"/>
  <c r="F9" i="1"/>
  <c r="F10" i="1"/>
  <c r="F11" i="1"/>
  <c r="F12" i="1"/>
  <c r="F13" i="1"/>
  <c r="F14" i="1"/>
  <c r="F15" i="1"/>
  <c r="F16" i="1"/>
  <c r="F17" i="1"/>
  <c r="F18" i="1"/>
  <c r="F19" i="1"/>
  <c r="F20" i="1"/>
  <c r="F21" i="1"/>
  <c r="F22" i="1"/>
  <c r="F23" i="1"/>
  <c r="F24" i="1"/>
  <c r="F25" i="1"/>
  <c r="F26" i="1"/>
  <c r="F27" i="1"/>
  <c r="F8" i="1"/>
  <c r="E3" i="1" l="1"/>
  <c r="E5" i="1"/>
</calcChain>
</file>

<file path=xl/sharedStrings.xml><?xml version="1.0" encoding="utf-8"?>
<sst xmlns="http://schemas.openxmlformats.org/spreadsheetml/2006/main" count="52" uniqueCount="36">
  <si>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</si>
  <si>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</si>
  <si>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</si>
  <si>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</si>
  <si>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</si>
  <si>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</si>
  <si>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</si>
  <si>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</si>
  <si>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</si>
  <si>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</si>
  <si>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</si>
  <si>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</si>
  <si>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</si>
  <si>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</si>
  <si>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</si>
  <si>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</si>
  <si>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</si>
  <si>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</si>
  <si>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</si>
  <si>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</si>
  <si>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</si>
  <si>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</si>
  <si>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</si>
  <si>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</si>
  <si>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</si>
  <si>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</si>
  <si>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</si>
  <si>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</si>
  <si>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伊藤_望結</t>
  </si>
  <si>
    <t>2022147@giga-school.ed.jp</t>
  </si>
  <si>
    <t>2022147@giga-school.ed.jp</t>
    <phoneticPr fontId="1"/>
  </si>
  <si>
    <t>同じ体積のゴムとアル</t>
    <rPh sb="0" eb="1">
      <t>オナ</t>
    </rPh>
    <rPh sb="2" eb="4">
      <t>タイセキ</t>
    </rPh>
    <phoneticPr fontId="1"/>
  </si>
  <si>
    <t>ろ過によって固体が取り除かれた液体をろ液という。</t>
    <rPh sb="1" eb="2">
      <t>カ</t>
    </rPh>
    <rPh sb="6" eb="8">
      <t>コタイ</t>
    </rPh>
    <rPh sb="9" eb="10">
      <t>ト</t>
    </rPh>
    <rPh sb="11" eb="12">
      <t>ノゾ</t>
    </rPh>
    <rPh sb="15" eb="17">
      <t>エキタイ</t>
    </rPh>
    <rPh sb="19" eb="20">
      <t>エキ</t>
    </rPh>
    <phoneticPr fontId="2"/>
  </si>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</sst>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E9" sqref="E9"/>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33</v>
      </c>
      <c r="C2" s="9">
        <v>5</v>
      </c>
      <c r="D2" s="11"/>
      <c r="E2" s="17" t="s">
        <v>8</v>
      </c>
    </row>
    <row r="3" spans="2:8" ht="19.2" customHeight="1" thickBot="1" x14ac:dyDescent="0.5">
      <c r="B3" s="10" t="s">
        <v>34</v>
      </c>
      <c r="C3" s="9">
        <v>1</v>
      </c>
      <c r="D3" s="12"/>
      <c r="E3" s="18">
        <f>SUM($G$8:$G$27)</f>
        <v>368</v>
      </c>
      <c r="F3" s="6" t="str">
        <f>"/" &amp; SUM($H$8:$H$27)</f>
        <v>/440</v>
      </c>
    </row>
    <row r="4" spans="2:8" ht="19.2" customHeight="1" thickBot="1" x14ac:dyDescent="0.5">
      <c r="B4" s="10" t="s">
        <v>35</v>
      </c>
      <c r="C4" s="9">
        <v>3</v>
      </c>
      <c r="D4" s="14" t="s">
        <v>1</v>
      </c>
      <c r="E4" s="17" t="s">
        <v>0</v>
      </c>
    </row>
    <row r="5" spans="2:8" ht="24.6" customHeight="1" thickBot="1" x14ac:dyDescent="0.5">
      <c r="B5" s="8"/>
      <c r="C5" s="8"/>
      <c r="D5" s="15" t="s">
        <v>28</v>
      </c>
      <c r="E5" s="18">
        <f>SUM(F8:F27)</f>
        <v>85</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30</v>
      </c>
      <c r="F8" s="21">
        <f t="shared" ref="F8:F27" si="0">IF(D8=E8,一問の配点,0)</f>
        <v>5</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10</v>
      </c>
      <c r="F10" s="21">
        <f t="shared" si="0"/>
        <v>5</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12</v>
      </c>
      <c r="F12" s="21">
        <f t="shared" si="0"/>
        <v>5</v>
      </c>
      <c r="G12" s="21">
        <f t="shared" si="2"/>
        <v>18</v>
      </c>
      <c r="H12" s="21">
        <f t="shared" si="1"/>
        <v>18</v>
      </c>
    </row>
    <row r="13" spans="2:8" ht="43.95" customHeight="1" x14ac:dyDescent="0.45">
      <c r="C13" s="28">
        <v>6</v>
      </c>
      <c r="D13" s="25" t="s">
        <v>13</v>
      </c>
      <c r="E13" s="20" t="s">
        <v>13</v>
      </c>
      <c r="F13" s="21">
        <f t="shared" si="0"/>
        <v>5</v>
      </c>
      <c r="G13" s="21">
        <f t="shared" si="2"/>
        <v>22</v>
      </c>
      <c r="H13" s="21">
        <f t="shared" si="1"/>
        <v>22</v>
      </c>
    </row>
    <row r="14" spans="2:8" ht="43.95" customHeight="1" x14ac:dyDescent="0.45">
      <c r="C14" s="28">
        <v>7</v>
      </c>
      <c r="D14" s="25" t="s">
        <v>7</v>
      </c>
      <c r="E14" s="20" t="s">
        <v>7</v>
      </c>
      <c r="F14" s="21">
        <f t="shared" si="0"/>
        <v>5</v>
      </c>
      <c r="G14" s="21">
        <f t="shared" si="2"/>
        <v>16</v>
      </c>
      <c r="H14" s="21">
        <f t="shared" si="1"/>
        <v>16</v>
      </c>
    </row>
    <row r="15" spans="2:8" ht="43.95" customHeight="1" x14ac:dyDescent="0.45">
      <c r="C15" s="28">
        <v>8</v>
      </c>
      <c r="D15" s="25" t="s">
        <v>5</v>
      </c>
      <c r="E15" s="20" t="s">
        <v>5</v>
      </c>
      <c r="F15" s="21">
        <f t="shared" si="0"/>
        <v>5</v>
      </c>
      <c r="G15" s="21">
        <f t="shared" si="2"/>
        <v>13</v>
      </c>
      <c r="H15" s="21">
        <f t="shared" si="1"/>
        <v>13</v>
      </c>
    </row>
    <row r="16" spans="2:8" ht="43.95" customHeight="1" x14ac:dyDescent="0.45">
      <c r="C16" s="28">
        <v>9</v>
      </c>
      <c r="D16" s="25" t="s">
        <v>6</v>
      </c>
      <c r="E16" s="20" t="s">
        <v>6</v>
      </c>
      <c r="F16" s="21">
        <f t="shared" si="0"/>
        <v>5</v>
      </c>
      <c r="G16" s="21">
        <f t="shared" si="2"/>
        <v>13</v>
      </c>
      <c r="H16" s="21">
        <f t="shared" si="1"/>
        <v>13</v>
      </c>
    </row>
    <row r="17" spans="3:27" ht="43.95" customHeight="1" x14ac:dyDescent="0.45">
      <c r="C17" s="28">
        <v>10</v>
      </c>
      <c r="D17" s="25" t="s">
        <v>14</v>
      </c>
      <c r="E17" s="20" t="s">
        <v>14</v>
      </c>
      <c r="F17" s="21">
        <f t="shared" si="0"/>
        <v>5</v>
      </c>
      <c r="G17" s="21">
        <f t="shared" si="2"/>
        <v>26</v>
      </c>
      <c r="H17" s="21">
        <f t="shared" si="1"/>
        <v>26</v>
      </c>
    </row>
    <row r="18" spans="3:27" ht="43.95" customHeight="1" x14ac:dyDescent="0.45">
      <c r="C18" s="28">
        <v>11</v>
      </c>
      <c r="D18" s="25" t="s">
        <v>15</v>
      </c>
      <c r="E18" s="20" t="s">
        <v>15</v>
      </c>
      <c r="F18" s="21">
        <f t="shared" si="0"/>
        <v>5</v>
      </c>
      <c r="G18" s="21">
        <f t="shared" si="2"/>
        <v>21</v>
      </c>
      <c r="H18" s="21">
        <f t="shared" si="1"/>
        <v>21</v>
      </c>
    </row>
    <row r="19" spans="3:27" ht="43.95" customHeight="1" x14ac:dyDescent="0.45">
      <c r="C19" s="28">
        <v>12</v>
      </c>
      <c r="D19" s="25" t="s">
        <v>16</v>
      </c>
      <c r="E19" s="20" t="s">
        <v>16</v>
      </c>
      <c r="F19" s="21">
        <f t="shared" si="0"/>
        <v>5</v>
      </c>
      <c r="G19" s="21">
        <f t="shared" si="2"/>
        <v>17</v>
      </c>
      <c r="H19" s="21">
        <f t="shared" si="1"/>
        <v>17</v>
      </c>
    </row>
    <row r="20" spans="3:27" ht="43.95" customHeight="1" x14ac:dyDescent="0.45">
      <c r="C20" s="28">
        <v>13</v>
      </c>
      <c r="D20" s="25" t="s">
        <v>17</v>
      </c>
      <c r="E20" s="20" t="s">
        <v>17</v>
      </c>
      <c r="F20" s="21">
        <f t="shared" si="0"/>
        <v>5</v>
      </c>
      <c r="G20" s="21">
        <f t="shared" si="2"/>
        <v>24</v>
      </c>
      <c r="H20" s="21">
        <f t="shared" si="1"/>
        <v>24</v>
      </c>
    </row>
    <row r="21" spans="3:27" ht="43.95" customHeight="1" x14ac:dyDescent="0.45">
      <c r="C21" s="28">
        <v>14</v>
      </c>
      <c r="D21" s="25" t="s">
        <v>18</v>
      </c>
      <c r="E21" s="20" t="s">
        <v>18</v>
      </c>
      <c r="F21" s="21">
        <f t="shared" si="0"/>
        <v>5</v>
      </c>
      <c r="G21" s="21">
        <f t="shared" si="2"/>
        <v>22</v>
      </c>
      <c r="H21" s="21">
        <f t="shared" si="1"/>
        <v>22</v>
      </c>
    </row>
    <row r="22" spans="3:27" ht="43.95" customHeight="1" x14ac:dyDescent="0.45">
      <c r="C22" s="28">
        <v>15</v>
      </c>
      <c r="D22" s="25" t="s">
        <v>19</v>
      </c>
      <c r="E22" s="20" t="s">
        <v>19</v>
      </c>
      <c r="F22" s="21">
        <f t="shared" si="0"/>
        <v>5</v>
      </c>
      <c r="G22" s="21">
        <f t="shared" si="2"/>
        <v>19</v>
      </c>
      <c r="H22" s="21">
        <f t="shared" si="1"/>
        <v>19</v>
      </c>
    </row>
    <row r="23" spans="3:27" ht="43.95" customHeight="1" x14ac:dyDescent="0.45">
      <c r="C23" s="28">
        <v>16</v>
      </c>
      <c r="D23" s="25" t="s">
        <v>20</v>
      </c>
      <c r="E23" s="20" t="s">
        <v>20</v>
      </c>
      <c r="F23" s="21">
        <f t="shared" si="0"/>
        <v>5</v>
      </c>
      <c r="G23" s="21">
        <f t="shared" si="2"/>
        <v>36</v>
      </c>
      <c r="H23" s="21">
        <f t="shared" si="1"/>
        <v>36</v>
      </c>
    </row>
    <row r="24" spans="3:27" ht="43.95" customHeight="1" x14ac:dyDescent="0.45">
      <c r="C24" s="28">
        <v>17</v>
      </c>
      <c r="D24" s="25" t="s">
        <v>21</v>
      </c>
      <c r="E24" s="20" t="s">
        <v>21</v>
      </c>
      <c r="F24" s="21">
        <f t="shared" si="0"/>
        <v>5</v>
      </c>
      <c r="G24" s="21">
        <f t="shared" si="2"/>
        <v>23</v>
      </c>
      <c r="H24" s="21">
        <f t="shared" si="1"/>
        <v>23</v>
      </c>
    </row>
    <row r="25" spans="3:27" ht="43.95" customHeight="1" x14ac:dyDescent="0.45">
      <c r="C25" s="28">
        <v>18</v>
      </c>
      <c r="D25" s="25" t="s">
        <v>22</v>
      </c>
      <c r="E25" s="20" t="s">
        <v>31</v>
      </c>
      <c r="F25" s="21">
        <f t="shared" si="0"/>
        <v>0</v>
      </c>
      <c r="G25" s="21">
        <f t="shared" si="2"/>
        <v>10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32</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2022-12-26T12:41:19Z</dcterms:modified>
  <cp:category/>
  <cp:contentStatus/>
</cp:coreProperties>
</file>