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teacher\Downloads\11_keyboard\"/>
    </mc:Choice>
  </mc:AlternateContent>
  <bookViews>
    <workbookView xWindow="0" yWindow="0" windowWidth="20490" windowHeight="8835" activeTab="1"/>
  </bookViews>
  <sheets>
    <sheet name="Sheet1" sheetId="1" r:id="rId1"/>
    <sheet name="A4名刺サイズ10枚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  <c r="B22" i="2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C2" i="2" l="1"/>
  <c r="B2" i="2"/>
</calcChain>
</file>

<file path=xl/sharedStrings.xml><?xml version="1.0" encoding="utf-8"?>
<sst xmlns="http://schemas.openxmlformats.org/spreadsheetml/2006/main" count="140" uniqueCount="139">
  <si>
    <t>ＩＤ：s26574001</t>
  </si>
  <si>
    <t>名前：石田　拓海</t>
  </si>
  <si>
    <t>ＩＤ：s26574002</t>
  </si>
  <si>
    <t>名前：伊藤　愛美</t>
  </si>
  <si>
    <t>ＩＤ：s26574003</t>
  </si>
  <si>
    <t>名前：上杉　空</t>
  </si>
  <si>
    <t>ＩＤ：s26574004</t>
  </si>
  <si>
    <t>名前：上戸　麻衣子</t>
  </si>
  <si>
    <t>ＩＤ：s26574005</t>
  </si>
  <si>
    <t>名前：大石　心</t>
  </si>
  <si>
    <t>ＩＤ：s26574006</t>
  </si>
  <si>
    <t>名前：大久保　陸</t>
  </si>
  <si>
    <t>ＩＤ：s26574007</t>
  </si>
  <si>
    <t>名前：大阪　太郎</t>
  </si>
  <si>
    <t>ＩＤ：s26574008</t>
  </si>
  <si>
    <t>名前：織田　翼</t>
  </si>
  <si>
    <t>ＩＤ：s26574009</t>
  </si>
  <si>
    <t>名前：菅野　結菜</t>
  </si>
  <si>
    <t>ＩＤ：s26574010</t>
  </si>
  <si>
    <t>名前：木戸　くるみ</t>
  </si>
  <si>
    <t>ＩＤ：s26574011</t>
  </si>
  <si>
    <t>名前：木下　悠吾</t>
  </si>
  <si>
    <t>ＩＤ：s26574012</t>
  </si>
  <si>
    <t>名前：国仲　海斗</t>
  </si>
  <si>
    <t>ＩＤ：s26574013</t>
  </si>
  <si>
    <t>名前：熊田　涼太</t>
  </si>
  <si>
    <t>ＩＤ：s26574014</t>
  </si>
  <si>
    <t>名前：栗山　綾乃</t>
  </si>
  <si>
    <t>ＩＤ：s26574015</t>
  </si>
  <si>
    <t>名前：小池　優衣</t>
  </si>
  <si>
    <t>ＩＤ：s26574016</t>
  </si>
  <si>
    <t>名前：小松　健太</t>
  </si>
  <si>
    <t>ＩＤ：s26574017</t>
  </si>
  <si>
    <t>名前：近藤　優輝</t>
  </si>
  <si>
    <t>ＩＤ：s26574018</t>
  </si>
  <si>
    <t>名前：西郷　啓太</t>
  </si>
  <si>
    <t>ＩＤ：s26574019</t>
  </si>
  <si>
    <t>名前：坂本　愛莉</t>
  </si>
  <si>
    <t>ＩＤ：s26574020</t>
  </si>
  <si>
    <t>名前：佐藤　琴音</t>
  </si>
  <si>
    <t>ＩＤ：s26574021</t>
  </si>
  <si>
    <t>名前：篠原　翔</t>
  </si>
  <si>
    <t>ＩＤ：s26574022</t>
  </si>
  <si>
    <t>名前：柴咲　真理</t>
  </si>
  <si>
    <t>ＩＤ：s26574023</t>
  </si>
  <si>
    <t>名前：島田　美優</t>
  </si>
  <si>
    <t>ＩＤ：s26574024</t>
  </si>
  <si>
    <t>名前：瀬戸　真央</t>
  </si>
  <si>
    <t>ＩＤ：s26574025</t>
  </si>
  <si>
    <t>名前：高杉　芽衣</t>
  </si>
  <si>
    <t>ＩＤ：s26574026</t>
  </si>
  <si>
    <t>名前：武田　太一</t>
  </si>
  <si>
    <t>ＩＤ：s26574027</t>
  </si>
  <si>
    <t>名前：遠山　蒼太</t>
  </si>
  <si>
    <t>ＩＤ：s26574028</t>
  </si>
  <si>
    <t>名前：徳川　大輝</t>
  </si>
  <si>
    <t>ＩＤ：s26574029</t>
  </si>
  <si>
    <t>名前：長澤　美緒</t>
  </si>
  <si>
    <t>ＩＤ：s26574030</t>
  </si>
  <si>
    <t>名前：夏木　彩音</t>
  </si>
  <si>
    <t>ＩＤ：s26574031</t>
  </si>
  <si>
    <t>名前：野田　健太</t>
  </si>
  <si>
    <t>ＩＤ：s26574032</t>
  </si>
  <si>
    <t>名前：平賀　真衣</t>
  </si>
  <si>
    <t>ＩＤ：s26574033</t>
  </si>
  <si>
    <t>名前：広末　未来</t>
  </si>
  <si>
    <t>ＩＤ：s26574034</t>
  </si>
  <si>
    <t>名前：深田　雄太</t>
  </si>
  <si>
    <t>ＩＤ：s26574035</t>
  </si>
  <si>
    <t>名前：福沢　陽太</t>
  </si>
  <si>
    <t>ニックネーム：たくみ</t>
    <phoneticPr fontId="1"/>
  </si>
  <si>
    <t>ニックネーム：あいみ</t>
    <phoneticPr fontId="1"/>
  </si>
  <si>
    <t>ニックネーム：そら</t>
    <phoneticPr fontId="1"/>
  </si>
  <si>
    <t>ニックネーム：まいこ</t>
    <phoneticPr fontId="1"/>
  </si>
  <si>
    <t>ニックネーム：しん</t>
    <phoneticPr fontId="1"/>
  </si>
  <si>
    <t>ニックネーム：りく</t>
    <phoneticPr fontId="1"/>
  </si>
  <si>
    <t>ニックネーム：たろう</t>
    <phoneticPr fontId="1"/>
  </si>
  <si>
    <t>ニックネーム：つばさ</t>
    <phoneticPr fontId="1"/>
  </si>
  <si>
    <t>ニックネーム：ゆうな</t>
    <phoneticPr fontId="1"/>
  </si>
  <si>
    <t>ニックネーム：くるみ</t>
    <phoneticPr fontId="1"/>
  </si>
  <si>
    <t>ニックネーム：ゆうご</t>
    <phoneticPr fontId="1"/>
  </si>
  <si>
    <t>ニックネーム：かいと</t>
    <phoneticPr fontId="1"/>
  </si>
  <si>
    <t>ニックネーム：りょうた</t>
    <phoneticPr fontId="1"/>
  </si>
  <si>
    <t>ニックネーム：あやの</t>
    <phoneticPr fontId="1"/>
  </si>
  <si>
    <t>ニックネーム：ゆい</t>
    <phoneticPr fontId="1"/>
  </si>
  <si>
    <t>ニックネーム：けんた</t>
    <phoneticPr fontId="1"/>
  </si>
  <si>
    <t>ニックネーム：ゆうき</t>
    <phoneticPr fontId="1"/>
  </si>
  <si>
    <t>ニックネーム：けいた</t>
    <phoneticPr fontId="1"/>
  </si>
  <si>
    <t>ニックネーム：あいり</t>
    <phoneticPr fontId="1"/>
  </si>
  <si>
    <t>ニックネーム：ことね</t>
    <phoneticPr fontId="1"/>
  </si>
  <si>
    <t>ニックネーム：しょう</t>
    <phoneticPr fontId="1"/>
  </si>
  <si>
    <t>ニックネーム：まり</t>
    <phoneticPr fontId="1"/>
  </si>
  <si>
    <t>ニックネーム：みゆ</t>
    <phoneticPr fontId="1"/>
  </si>
  <si>
    <t>ニックネーム：まお</t>
    <phoneticPr fontId="1"/>
  </si>
  <si>
    <t>ニックネーム：めい</t>
    <phoneticPr fontId="1"/>
  </si>
  <si>
    <t>ニックネーム：たいち</t>
    <phoneticPr fontId="1"/>
  </si>
  <si>
    <t>ニックネーム：そうた</t>
    <phoneticPr fontId="1"/>
  </si>
  <si>
    <t>ニックネーム：たいき</t>
    <phoneticPr fontId="1"/>
  </si>
  <si>
    <t>ニックネーム：みお</t>
    <phoneticPr fontId="1"/>
  </si>
  <si>
    <t>ニックネーム：あやね</t>
    <phoneticPr fontId="1"/>
  </si>
  <si>
    <t>ニックネーム：まい</t>
    <phoneticPr fontId="1"/>
  </si>
  <si>
    <t>ニックネーム：みらい</t>
    <phoneticPr fontId="1"/>
  </si>
  <si>
    <t>ニックネーム：ゆうた</t>
    <phoneticPr fontId="1"/>
  </si>
  <si>
    <t>ニックネーム：ようた</t>
    <phoneticPr fontId="1"/>
  </si>
  <si>
    <t>パスワード：9791</t>
    <phoneticPr fontId="1"/>
  </si>
  <si>
    <t>パスワード：1270</t>
    <phoneticPr fontId="1"/>
  </si>
  <si>
    <t>パスワード：9066</t>
    <phoneticPr fontId="1"/>
  </si>
  <si>
    <t>パスワード：1903</t>
    <phoneticPr fontId="1"/>
  </si>
  <si>
    <t>パスワード：7300</t>
    <phoneticPr fontId="1"/>
  </si>
  <si>
    <t>パスワード：0876</t>
    <phoneticPr fontId="1"/>
  </si>
  <si>
    <t>パスワード：8237</t>
    <phoneticPr fontId="1"/>
  </si>
  <si>
    <t>パスワード：7478</t>
    <phoneticPr fontId="1"/>
  </si>
  <si>
    <t>パスワード：7070</t>
    <phoneticPr fontId="1"/>
  </si>
  <si>
    <t>パスワード：3554</t>
    <phoneticPr fontId="1"/>
  </si>
  <si>
    <t>パスワード：8189</t>
    <phoneticPr fontId="1"/>
  </si>
  <si>
    <t>パスワード：8191</t>
    <phoneticPr fontId="1"/>
  </si>
  <si>
    <t>パスワード：5100</t>
    <phoneticPr fontId="1"/>
  </si>
  <si>
    <t>パスワード：3678</t>
    <phoneticPr fontId="1"/>
  </si>
  <si>
    <t>パスワード：4344</t>
    <phoneticPr fontId="1"/>
  </si>
  <si>
    <t>パスワード：2597</t>
    <phoneticPr fontId="1"/>
  </si>
  <si>
    <t>パスワード：2056</t>
    <phoneticPr fontId="1"/>
  </si>
  <si>
    <t>パスワード：6878</t>
    <phoneticPr fontId="1"/>
  </si>
  <si>
    <t>パスワード：1730</t>
    <phoneticPr fontId="1"/>
  </si>
  <si>
    <t>パスワード：3108</t>
    <phoneticPr fontId="1"/>
  </si>
  <si>
    <t>パスワード：3746</t>
    <phoneticPr fontId="1"/>
  </si>
  <si>
    <t>パスワード：4237</t>
    <phoneticPr fontId="1"/>
  </si>
  <si>
    <t>パスワード：2163</t>
    <phoneticPr fontId="1"/>
  </si>
  <si>
    <t>パスワード：6332</t>
    <phoneticPr fontId="1"/>
  </si>
  <si>
    <t>パスワード：1165</t>
    <phoneticPr fontId="1"/>
  </si>
  <si>
    <t>パスワード：9981</t>
    <phoneticPr fontId="1"/>
  </si>
  <si>
    <t>パスワード：3502</t>
    <phoneticPr fontId="1"/>
  </si>
  <si>
    <t>パスワード：9324</t>
    <phoneticPr fontId="1"/>
  </si>
  <si>
    <t>パスワード：5292</t>
    <phoneticPr fontId="1"/>
  </si>
  <si>
    <t>パスワード：7619</t>
    <phoneticPr fontId="1"/>
  </si>
  <si>
    <t>パスワード：6209</t>
    <phoneticPr fontId="1"/>
  </si>
  <si>
    <t>パスワード：6832</t>
    <phoneticPr fontId="1"/>
  </si>
  <si>
    <t>パスワード：1568</t>
    <phoneticPr fontId="1"/>
  </si>
  <si>
    <t>パスワード：9461</t>
    <phoneticPr fontId="1"/>
  </si>
  <si>
    <t>パスワード：1993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</si>
</sst>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2791557</xdr:colOff>
      <xdr:row>1</xdr:row>
      <xdr:rowOff>1548680</xdr:rowOff>
    </xdr:from>
    <xdr:to>
      <xdr:col>1</xdr:col>
      <xdr:colOff>3145738</xdr:colOff>
      <xdr:row>1</xdr:row>
      <xdr:rowOff>1931196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2557" y="1790468"/>
          <a:ext cx="354181" cy="382516"/>
        </a:xfrm>
        <a:prstGeom prst="rect">
          <a:avLst/>
        </a:prstGeom>
      </xdr:spPr>
    </xdr:pic>
    <xdr:clientData/>
  </xdr:twoCellAnchor>
  <xdr:twoCellAnchor editAs="oneCell">
    <xdr:from>
      <xdr:col>2</xdr:col>
      <xdr:colOff>2769575</xdr:colOff>
      <xdr:row>1</xdr:row>
      <xdr:rowOff>1548680</xdr:rowOff>
    </xdr:from>
    <xdr:to>
      <xdr:col>2</xdr:col>
      <xdr:colOff>3123756</xdr:colOff>
      <xdr:row>1</xdr:row>
      <xdr:rowOff>1931196</xdr:rowOff>
    </xdr:to>
    <xdr:pic>
      <xdr:nvPicPr>
        <xdr:cNvPr id="87" name="図 8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7094" y="1790468"/>
          <a:ext cx="354181" cy="382516"/>
        </a:xfrm>
        <a:prstGeom prst="rect">
          <a:avLst/>
        </a:prstGeom>
      </xdr:spPr>
    </xdr:pic>
    <xdr:clientData/>
  </xdr:twoCellAnchor>
  <xdr:oneCellAnchor>
    <xdr:from>
      <xdr:col>1</xdr:col>
      <xdr:colOff>102254</xdr:colOff>
      <xdr:row>1</xdr:row>
      <xdr:rowOff>14655</xdr:rowOff>
    </xdr:from>
    <xdr:ext cx="315380" cy="415081"/>
    <xdr:pic>
      <xdr:nvPicPr>
        <xdr:cNvPr id="88" name="図 8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254" y="256443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</xdr:row>
      <xdr:rowOff>14655</xdr:rowOff>
    </xdr:from>
    <xdr:ext cx="315380" cy="415081"/>
    <xdr:pic>
      <xdr:nvPicPr>
        <xdr:cNvPr id="89" name="図 8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7792" y="256443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</xdr:row>
      <xdr:rowOff>1548680</xdr:rowOff>
    </xdr:from>
    <xdr:ext cx="354181" cy="382516"/>
    <xdr:pic>
      <xdr:nvPicPr>
        <xdr:cNvPr id="86" name="図 8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</xdr:row>
      <xdr:rowOff>1548680</xdr:rowOff>
    </xdr:from>
    <xdr:ext cx="354181" cy="382516"/>
    <xdr:pic>
      <xdr:nvPicPr>
        <xdr:cNvPr id="106" name="図 10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</xdr:row>
      <xdr:rowOff>14655</xdr:rowOff>
    </xdr:from>
    <xdr:ext cx="315380" cy="415081"/>
    <xdr:pic>
      <xdr:nvPicPr>
        <xdr:cNvPr id="107" name="図 10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</xdr:row>
      <xdr:rowOff>14655</xdr:rowOff>
    </xdr:from>
    <xdr:ext cx="315380" cy="415081"/>
    <xdr:pic>
      <xdr:nvPicPr>
        <xdr:cNvPr id="108" name="図 10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3</xdr:row>
      <xdr:rowOff>1548680</xdr:rowOff>
    </xdr:from>
    <xdr:ext cx="354181" cy="382516"/>
    <xdr:pic>
      <xdr:nvPicPr>
        <xdr:cNvPr id="109" name="図 10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3</xdr:row>
      <xdr:rowOff>1548680</xdr:rowOff>
    </xdr:from>
    <xdr:ext cx="354181" cy="382516"/>
    <xdr:pic>
      <xdr:nvPicPr>
        <xdr:cNvPr id="110" name="図 10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3</xdr:row>
      <xdr:rowOff>14655</xdr:rowOff>
    </xdr:from>
    <xdr:ext cx="315380" cy="415081"/>
    <xdr:pic>
      <xdr:nvPicPr>
        <xdr:cNvPr id="111" name="図 1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3</xdr:row>
      <xdr:rowOff>14655</xdr:rowOff>
    </xdr:from>
    <xdr:ext cx="315380" cy="415081"/>
    <xdr:pic>
      <xdr:nvPicPr>
        <xdr:cNvPr id="112" name="図 1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4</xdr:row>
      <xdr:rowOff>1548680</xdr:rowOff>
    </xdr:from>
    <xdr:ext cx="354181" cy="382516"/>
    <xdr:pic>
      <xdr:nvPicPr>
        <xdr:cNvPr id="113" name="図 1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4</xdr:row>
      <xdr:rowOff>1548680</xdr:rowOff>
    </xdr:from>
    <xdr:ext cx="354181" cy="382516"/>
    <xdr:pic>
      <xdr:nvPicPr>
        <xdr:cNvPr id="114" name="図 1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4</xdr:row>
      <xdr:rowOff>14655</xdr:rowOff>
    </xdr:from>
    <xdr:ext cx="315380" cy="415081"/>
    <xdr:pic>
      <xdr:nvPicPr>
        <xdr:cNvPr id="115" name="図 11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4</xdr:row>
      <xdr:rowOff>14655</xdr:rowOff>
    </xdr:from>
    <xdr:ext cx="315380" cy="415081"/>
    <xdr:pic>
      <xdr:nvPicPr>
        <xdr:cNvPr id="116" name="図 1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5</xdr:row>
      <xdr:rowOff>1548680</xdr:rowOff>
    </xdr:from>
    <xdr:ext cx="354181" cy="382516"/>
    <xdr:pic>
      <xdr:nvPicPr>
        <xdr:cNvPr id="117" name="図 11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5</xdr:row>
      <xdr:rowOff>1548680</xdr:rowOff>
    </xdr:from>
    <xdr:ext cx="354181" cy="382516"/>
    <xdr:pic>
      <xdr:nvPicPr>
        <xdr:cNvPr id="118" name="図 1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5</xdr:row>
      <xdr:rowOff>14655</xdr:rowOff>
    </xdr:from>
    <xdr:ext cx="315380" cy="415081"/>
    <xdr:pic>
      <xdr:nvPicPr>
        <xdr:cNvPr id="119" name="図 1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5</xdr:row>
      <xdr:rowOff>14655</xdr:rowOff>
    </xdr:from>
    <xdr:ext cx="315380" cy="415081"/>
    <xdr:pic>
      <xdr:nvPicPr>
        <xdr:cNvPr id="120" name="図 11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6</xdr:row>
      <xdr:rowOff>1548680</xdr:rowOff>
    </xdr:from>
    <xdr:ext cx="354181" cy="382516"/>
    <xdr:pic>
      <xdr:nvPicPr>
        <xdr:cNvPr id="121" name="図 1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6</xdr:row>
      <xdr:rowOff>1548680</xdr:rowOff>
    </xdr:from>
    <xdr:ext cx="354181" cy="382516"/>
    <xdr:pic>
      <xdr:nvPicPr>
        <xdr:cNvPr id="122" name="図 12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6</xdr:row>
      <xdr:rowOff>14655</xdr:rowOff>
    </xdr:from>
    <xdr:ext cx="315380" cy="415081"/>
    <xdr:pic>
      <xdr:nvPicPr>
        <xdr:cNvPr id="123" name="図 12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6</xdr:row>
      <xdr:rowOff>14655</xdr:rowOff>
    </xdr:from>
    <xdr:ext cx="315380" cy="415081"/>
    <xdr:pic>
      <xdr:nvPicPr>
        <xdr:cNvPr id="124" name="図 12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7</xdr:row>
      <xdr:rowOff>1548680</xdr:rowOff>
    </xdr:from>
    <xdr:ext cx="354181" cy="382516"/>
    <xdr:pic>
      <xdr:nvPicPr>
        <xdr:cNvPr id="125" name="図 12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7</xdr:row>
      <xdr:rowOff>1548680</xdr:rowOff>
    </xdr:from>
    <xdr:ext cx="354181" cy="382516"/>
    <xdr:pic>
      <xdr:nvPicPr>
        <xdr:cNvPr id="126" name="図 12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7</xdr:row>
      <xdr:rowOff>14655</xdr:rowOff>
    </xdr:from>
    <xdr:ext cx="315380" cy="415081"/>
    <xdr:pic>
      <xdr:nvPicPr>
        <xdr:cNvPr id="127" name="図 12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7</xdr:row>
      <xdr:rowOff>14655</xdr:rowOff>
    </xdr:from>
    <xdr:ext cx="315380" cy="415081"/>
    <xdr:pic>
      <xdr:nvPicPr>
        <xdr:cNvPr id="128" name="図 12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8</xdr:row>
      <xdr:rowOff>1548680</xdr:rowOff>
    </xdr:from>
    <xdr:ext cx="354181" cy="382516"/>
    <xdr:pic>
      <xdr:nvPicPr>
        <xdr:cNvPr id="129" name="図 12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8</xdr:row>
      <xdr:rowOff>1548680</xdr:rowOff>
    </xdr:from>
    <xdr:ext cx="354181" cy="382516"/>
    <xdr:pic>
      <xdr:nvPicPr>
        <xdr:cNvPr id="130" name="図 12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8</xdr:row>
      <xdr:rowOff>14655</xdr:rowOff>
    </xdr:from>
    <xdr:ext cx="315380" cy="415081"/>
    <xdr:pic>
      <xdr:nvPicPr>
        <xdr:cNvPr id="131" name="図 13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8</xdr:row>
      <xdr:rowOff>14655</xdr:rowOff>
    </xdr:from>
    <xdr:ext cx="315380" cy="415081"/>
    <xdr:pic>
      <xdr:nvPicPr>
        <xdr:cNvPr id="132" name="図 13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9</xdr:row>
      <xdr:rowOff>1548680</xdr:rowOff>
    </xdr:from>
    <xdr:ext cx="354181" cy="382516"/>
    <xdr:pic>
      <xdr:nvPicPr>
        <xdr:cNvPr id="133" name="図 13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9</xdr:row>
      <xdr:rowOff>1548680</xdr:rowOff>
    </xdr:from>
    <xdr:ext cx="354181" cy="382516"/>
    <xdr:pic>
      <xdr:nvPicPr>
        <xdr:cNvPr id="134" name="図 13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9</xdr:row>
      <xdr:rowOff>14655</xdr:rowOff>
    </xdr:from>
    <xdr:ext cx="315380" cy="415081"/>
    <xdr:pic>
      <xdr:nvPicPr>
        <xdr:cNvPr id="135" name="図 13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9</xdr:row>
      <xdr:rowOff>14655</xdr:rowOff>
    </xdr:from>
    <xdr:ext cx="315380" cy="415081"/>
    <xdr:pic>
      <xdr:nvPicPr>
        <xdr:cNvPr id="136" name="図 13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10</xdr:row>
      <xdr:rowOff>1548680</xdr:rowOff>
    </xdr:from>
    <xdr:ext cx="354181" cy="382516"/>
    <xdr:pic>
      <xdr:nvPicPr>
        <xdr:cNvPr id="137" name="図 13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10</xdr:row>
      <xdr:rowOff>1548680</xdr:rowOff>
    </xdr:from>
    <xdr:ext cx="354181" cy="382516"/>
    <xdr:pic>
      <xdr:nvPicPr>
        <xdr:cNvPr id="138" name="図 13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10</xdr:row>
      <xdr:rowOff>14655</xdr:rowOff>
    </xdr:from>
    <xdr:ext cx="315380" cy="415081"/>
    <xdr:pic>
      <xdr:nvPicPr>
        <xdr:cNvPr id="139" name="図 13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10</xdr:row>
      <xdr:rowOff>14655</xdr:rowOff>
    </xdr:from>
    <xdr:ext cx="315380" cy="415081"/>
    <xdr:pic>
      <xdr:nvPicPr>
        <xdr:cNvPr id="140" name="図 13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11</xdr:row>
      <xdr:rowOff>1548680</xdr:rowOff>
    </xdr:from>
    <xdr:ext cx="354181" cy="382516"/>
    <xdr:pic>
      <xdr:nvPicPr>
        <xdr:cNvPr id="141" name="図 14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11</xdr:row>
      <xdr:rowOff>1548680</xdr:rowOff>
    </xdr:from>
    <xdr:ext cx="354181" cy="382516"/>
    <xdr:pic>
      <xdr:nvPicPr>
        <xdr:cNvPr id="142" name="図 14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11</xdr:row>
      <xdr:rowOff>14655</xdr:rowOff>
    </xdr:from>
    <xdr:ext cx="315380" cy="415081"/>
    <xdr:pic>
      <xdr:nvPicPr>
        <xdr:cNvPr id="143" name="図 14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11</xdr:row>
      <xdr:rowOff>14655</xdr:rowOff>
    </xdr:from>
    <xdr:ext cx="315380" cy="415081"/>
    <xdr:pic>
      <xdr:nvPicPr>
        <xdr:cNvPr id="144" name="図 14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12</xdr:row>
      <xdr:rowOff>1548680</xdr:rowOff>
    </xdr:from>
    <xdr:ext cx="354181" cy="382516"/>
    <xdr:pic>
      <xdr:nvPicPr>
        <xdr:cNvPr id="145" name="図 14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12</xdr:row>
      <xdr:rowOff>1548680</xdr:rowOff>
    </xdr:from>
    <xdr:ext cx="354181" cy="382516"/>
    <xdr:pic>
      <xdr:nvPicPr>
        <xdr:cNvPr id="146" name="図 14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12</xdr:row>
      <xdr:rowOff>14655</xdr:rowOff>
    </xdr:from>
    <xdr:ext cx="315380" cy="415081"/>
    <xdr:pic>
      <xdr:nvPicPr>
        <xdr:cNvPr id="147" name="図 14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12</xdr:row>
      <xdr:rowOff>14655</xdr:rowOff>
    </xdr:from>
    <xdr:ext cx="315380" cy="415081"/>
    <xdr:pic>
      <xdr:nvPicPr>
        <xdr:cNvPr id="148" name="図 14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13</xdr:row>
      <xdr:rowOff>1548680</xdr:rowOff>
    </xdr:from>
    <xdr:ext cx="354181" cy="382516"/>
    <xdr:pic>
      <xdr:nvPicPr>
        <xdr:cNvPr id="149" name="図 14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13</xdr:row>
      <xdr:rowOff>1548680</xdr:rowOff>
    </xdr:from>
    <xdr:ext cx="354181" cy="382516"/>
    <xdr:pic>
      <xdr:nvPicPr>
        <xdr:cNvPr id="150" name="図 14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13</xdr:row>
      <xdr:rowOff>14655</xdr:rowOff>
    </xdr:from>
    <xdr:ext cx="315380" cy="415081"/>
    <xdr:pic>
      <xdr:nvPicPr>
        <xdr:cNvPr id="151" name="図 15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13</xdr:row>
      <xdr:rowOff>14655</xdr:rowOff>
    </xdr:from>
    <xdr:ext cx="315380" cy="415081"/>
    <xdr:pic>
      <xdr:nvPicPr>
        <xdr:cNvPr id="152" name="図 15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14</xdr:row>
      <xdr:rowOff>1548680</xdr:rowOff>
    </xdr:from>
    <xdr:ext cx="354181" cy="382516"/>
    <xdr:pic>
      <xdr:nvPicPr>
        <xdr:cNvPr id="153" name="図 1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14</xdr:row>
      <xdr:rowOff>1548680</xdr:rowOff>
    </xdr:from>
    <xdr:ext cx="354181" cy="382516"/>
    <xdr:pic>
      <xdr:nvPicPr>
        <xdr:cNvPr id="154" name="図 1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14</xdr:row>
      <xdr:rowOff>14655</xdr:rowOff>
    </xdr:from>
    <xdr:ext cx="315380" cy="415081"/>
    <xdr:pic>
      <xdr:nvPicPr>
        <xdr:cNvPr id="155" name="図 15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14</xdr:row>
      <xdr:rowOff>14655</xdr:rowOff>
    </xdr:from>
    <xdr:ext cx="315380" cy="415081"/>
    <xdr:pic>
      <xdr:nvPicPr>
        <xdr:cNvPr id="156" name="図 15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15</xdr:row>
      <xdr:rowOff>1548680</xdr:rowOff>
    </xdr:from>
    <xdr:ext cx="354181" cy="382516"/>
    <xdr:pic>
      <xdr:nvPicPr>
        <xdr:cNvPr id="157" name="図 1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15</xdr:row>
      <xdr:rowOff>1548680</xdr:rowOff>
    </xdr:from>
    <xdr:ext cx="354181" cy="382516"/>
    <xdr:pic>
      <xdr:nvPicPr>
        <xdr:cNvPr id="158" name="図 1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15</xdr:row>
      <xdr:rowOff>14655</xdr:rowOff>
    </xdr:from>
    <xdr:ext cx="315380" cy="415081"/>
    <xdr:pic>
      <xdr:nvPicPr>
        <xdr:cNvPr id="159" name="図 15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15</xdr:row>
      <xdr:rowOff>14655</xdr:rowOff>
    </xdr:from>
    <xdr:ext cx="315380" cy="415081"/>
    <xdr:pic>
      <xdr:nvPicPr>
        <xdr:cNvPr id="160" name="図 15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16</xdr:row>
      <xdr:rowOff>1548680</xdr:rowOff>
    </xdr:from>
    <xdr:ext cx="354181" cy="382516"/>
    <xdr:pic>
      <xdr:nvPicPr>
        <xdr:cNvPr id="161" name="図 1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16</xdr:row>
      <xdr:rowOff>1548680</xdr:rowOff>
    </xdr:from>
    <xdr:ext cx="354181" cy="382516"/>
    <xdr:pic>
      <xdr:nvPicPr>
        <xdr:cNvPr id="162" name="図 1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16</xdr:row>
      <xdr:rowOff>14655</xdr:rowOff>
    </xdr:from>
    <xdr:ext cx="315380" cy="415081"/>
    <xdr:pic>
      <xdr:nvPicPr>
        <xdr:cNvPr id="163" name="図 16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16</xdr:row>
      <xdr:rowOff>14655</xdr:rowOff>
    </xdr:from>
    <xdr:ext cx="315380" cy="415081"/>
    <xdr:pic>
      <xdr:nvPicPr>
        <xdr:cNvPr id="164" name="図 16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17</xdr:row>
      <xdr:rowOff>1548680</xdr:rowOff>
    </xdr:from>
    <xdr:ext cx="354181" cy="382516"/>
    <xdr:pic>
      <xdr:nvPicPr>
        <xdr:cNvPr id="165" name="図 1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17</xdr:row>
      <xdr:rowOff>1548680</xdr:rowOff>
    </xdr:from>
    <xdr:ext cx="354181" cy="382516"/>
    <xdr:pic>
      <xdr:nvPicPr>
        <xdr:cNvPr id="166" name="図 1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17</xdr:row>
      <xdr:rowOff>14655</xdr:rowOff>
    </xdr:from>
    <xdr:ext cx="315380" cy="415081"/>
    <xdr:pic>
      <xdr:nvPicPr>
        <xdr:cNvPr id="167" name="図 1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17</xdr:row>
      <xdr:rowOff>14655</xdr:rowOff>
    </xdr:from>
    <xdr:ext cx="315380" cy="415081"/>
    <xdr:pic>
      <xdr:nvPicPr>
        <xdr:cNvPr id="168" name="図 16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18</xdr:row>
      <xdr:rowOff>1548680</xdr:rowOff>
    </xdr:from>
    <xdr:ext cx="354181" cy="382516"/>
    <xdr:pic>
      <xdr:nvPicPr>
        <xdr:cNvPr id="169" name="図 1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18</xdr:row>
      <xdr:rowOff>1548680</xdr:rowOff>
    </xdr:from>
    <xdr:ext cx="354181" cy="382516"/>
    <xdr:pic>
      <xdr:nvPicPr>
        <xdr:cNvPr id="170" name="図 1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18</xdr:row>
      <xdr:rowOff>14655</xdr:rowOff>
    </xdr:from>
    <xdr:ext cx="315380" cy="415081"/>
    <xdr:pic>
      <xdr:nvPicPr>
        <xdr:cNvPr id="171" name="図 17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18</xdr:row>
      <xdr:rowOff>14655</xdr:rowOff>
    </xdr:from>
    <xdr:ext cx="315380" cy="415081"/>
    <xdr:pic>
      <xdr:nvPicPr>
        <xdr:cNvPr id="172" name="図 17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19</xdr:row>
      <xdr:rowOff>1548680</xdr:rowOff>
    </xdr:from>
    <xdr:ext cx="354181" cy="382516"/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19</xdr:row>
      <xdr:rowOff>1548680</xdr:rowOff>
    </xdr:from>
    <xdr:ext cx="354181" cy="382516"/>
    <xdr:pic>
      <xdr:nvPicPr>
        <xdr:cNvPr id="174" name="図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19</xdr:row>
      <xdr:rowOff>14655</xdr:rowOff>
    </xdr:from>
    <xdr:ext cx="315380" cy="415081"/>
    <xdr:pic>
      <xdr:nvPicPr>
        <xdr:cNvPr id="175" name="図 17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19</xdr:row>
      <xdr:rowOff>14655</xdr:rowOff>
    </xdr:from>
    <xdr:ext cx="315380" cy="415081"/>
    <xdr:pic>
      <xdr:nvPicPr>
        <xdr:cNvPr id="176" name="図 17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20</xdr:row>
      <xdr:rowOff>1548680</xdr:rowOff>
    </xdr:from>
    <xdr:ext cx="354181" cy="382516"/>
    <xdr:pic>
      <xdr:nvPicPr>
        <xdr:cNvPr id="177" name="図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20</xdr:row>
      <xdr:rowOff>1548680</xdr:rowOff>
    </xdr:from>
    <xdr:ext cx="354181" cy="382516"/>
    <xdr:pic>
      <xdr:nvPicPr>
        <xdr:cNvPr id="178" name="図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20</xdr:row>
      <xdr:rowOff>14655</xdr:rowOff>
    </xdr:from>
    <xdr:ext cx="315380" cy="415081"/>
    <xdr:pic>
      <xdr:nvPicPr>
        <xdr:cNvPr id="179" name="図 17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20</xdr:row>
      <xdr:rowOff>14655</xdr:rowOff>
    </xdr:from>
    <xdr:ext cx="315380" cy="415081"/>
    <xdr:pic>
      <xdr:nvPicPr>
        <xdr:cNvPr id="180" name="図 17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1</xdr:col>
      <xdr:colOff>2791557</xdr:colOff>
      <xdr:row>21</xdr:row>
      <xdr:rowOff>1548680</xdr:rowOff>
    </xdr:from>
    <xdr:ext cx="354181" cy="382516"/>
    <xdr:pic>
      <xdr:nvPicPr>
        <xdr:cNvPr id="181" name="図 18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8079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2</xdr:col>
      <xdr:colOff>2769575</xdr:colOff>
      <xdr:row>21</xdr:row>
      <xdr:rowOff>1548680</xdr:rowOff>
    </xdr:from>
    <xdr:ext cx="354181" cy="382516"/>
    <xdr:pic>
      <xdr:nvPicPr>
        <xdr:cNvPr id="182" name="図 18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510" y="1783354"/>
          <a:ext cx="354181" cy="382516"/>
        </a:xfrm>
        <a:prstGeom prst="rect">
          <a:avLst/>
        </a:prstGeom>
      </xdr:spPr>
    </xdr:pic>
    <xdr:clientData/>
  </xdr:oneCellAnchor>
  <xdr:oneCellAnchor>
    <xdr:from>
      <xdr:col>1</xdr:col>
      <xdr:colOff>102254</xdr:colOff>
      <xdr:row>21</xdr:row>
      <xdr:rowOff>14655</xdr:rowOff>
    </xdr:from>
    <xdr:ext cx="315380" cy="415081"/>
    <xdr:pic>
      <xdr:nvPicPr>
        <xdr:cNvPr id="183" name="図 18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776" y="249329"/>
          <a:ext cx="315380" cy="415081"/>
        </a:xfrm>
        <a:prstGeom prst="rect">
          <a:avLst/>
        </a:prstGeom>
      </xdr:spPr>
    </xdr:pic>
    <xdr:clientData/>
  </xdr:oneCellAnchor>
  <xdr:oneCellAnchor>
    <xdr:from>
      <xdr:col>2</xdr:col>
      <xdr:colOff>80273</xdr:colOff>
      <xdr:row>21</xdr:row>
      <xdr:rowOff>14655</xdr:rowOff>
    </xdr:from>
    <xdr:ext cx="315380" cy="415081"/>
    <xdr:pic>
      <xdr:nvPicPr>
        <xdr:cNvPr id="184" name="図 18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208" y="249329"/>
          <a:ext cx="315380" cy="41508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2"/>
  <sheetViews>
    <sheetView topLeftCell="A10" workbookViewId="0">
      <selection activeCell="C25" sqref="C25"/>
    </sheetView>
  </sheetViews>
  <sheetFormatPr defaultRowHeight="18.75" x14ac:dyDescent="0.4"/>
  <cols>
    <col min="1" max="1" width="6.25" customWidth="1"/>
    <col min="2" max="2" width="16.75" bestFit="1" customWidth="1"/>
    <col min="3" max="3" width="25.25" customWidth="1"/>
    <col min="4" max="4" width="19.25" bestFit="1" customWidth="1"/>
    <col min="5" max="5" width="17.5" customWidth="1"/>
    <col min="6" max="6" width="9.125" customWidth="1"/>
  </cols>
  <sheetData>
    <row r="1" spans="1:5" ht="18.75" customHeight="1" x14ac:dyDescent="0.4">
      <c r="A1" s="1">
        <v>1</v>
      </c>
      <c r="B1" s="1" t="s">
        <v>0</v>
      </c>
      <c r="C1" s="1" t="s">
        <v>70</v>
      </c>
      <c r="D1" s="1" t="s">
        <v>1</v>
      </c>
      <c r="E1" s="1" t="s">
        <v>104</v>
      </c>
    </row>
    <row r="2" spans="1:5" ht="18.75" customHeight="1" x14ac:dyDescent="0.4">
      <c r="A2" s="1">
        <v>2</v>
      </c>
      <c r="B2" s="1" t="s">
        <v>2</v>
      </c>
      <c r="C2" s="1" t="s">
        <v>71</v>
      </c>
      <c r="D2" s="1" t="s">
        <v>3</v>
      </c>
      <c r="E2" s="1" t="s">
        <v>105</v>
      </c>
    </row>
    <row r="3" spans="1:5" ht="18.75" customHeight="1" x14ac:dyDescent="0.4">
      <c r="A3" s="1">
        <v>3</v>
      </c>
      <c r="B3" s="1" t="s">
        <v>4</v>
      </c>
      <c r="C3" s="1" t="s">
        <v>72</v>
      </c>
      <c r="D3" s="1" t="s">
        <v>5</v>
      </c>
      <c r="E3" s="1" t="s">
        <v>106</v>
      </c>
    </row>
    <row r="4" spans="1:5" ht="18.75" customHeight="1" x14ac:dyDescent="0.4">
      <c r="A4" s="1">
        <v>4</v>
      </c>
      <c r="B4" s="1" t="s">
        <v>6</v>
      </c>
      <c r="C4" s="1" t="s">
        <v>73</v>
      </c>
      <c r="D4" s="1" t="s">
        <v>7</v>
      </c>
      <c r="E4" s="1" t="s">
        <v>107</v>
      </c>
    </row>
    <row r="5" spans="1:5" ht="18.75" customHeight="1" x14ac:dyDescent="0.4">
      <c r="A5" s="1">
        <v>5</v>
      </c>
      <c r="B5" s="1" t="s">
        <v>8</v>
      </c>
      <c r="C5" s="1" t="s">
        <v>74</v>
      </c>
      <c r="D5" s="1" t="s">
        <v>9</v>
      </c>
      <c r="E5" s="1" t="s">
        <v>108</v>
      </c>
    </row>
    <row r="6" spans="1:5" ht="18.75" customHeight="1" x14ac:dyDescent="0.4">
      <c r="A6" s="1">
        <v>6</v>
      </c>
      <c r="B6" s="1" t="s">
        <v>10</v>
      </c>
      <c r="C6" s="1" t="s">
        <v>75</v>
      </c>
      <c r="D6" s="1" t="s">
        <v>11</v>
      </c>
      <c r="E6" s="1" t="s">
        <v>109</v>
      </c>
    </row>
    <row r="7" spans="1:5" ht="18.75" customHeight="1" x14ac:dyDescent="0.4">
      <c r="A7" s="1">
        <v>7</v>
      </c>
      <c r="B7" s="1" t="s">
        <v>12</v>
      </c>
      <c r="C7" s="1" t="s">
        <v>76</v>
      </c>
      <c r="D7" s="1" t="s">
        <v>13</v>
      </c>
      <c r="E7" s="1" t="s">
        <v>110</v>
      </c>
    </row>
    <row r="8" spans="1:5" ht="18.75" customHeight="1" x14ac:dyDescent="0.4">
      <c r="A8" s="1">
        <v>8</v>
      </c>
      <c r="B8" s="1" t="s">
        <v>14</v>
      </c>
      <c r="C8" s="1" t="s">
        <v>77</v>
      </c>
      <c r="D8" s="1" t="s">
        <v>15</v>
      </c>
      <c r="E8" s="1" t="s">
        <v>111</v>
      </c>
    </row>
    <row r="9" spans="1:5" ht="18.75" customHeight="1" x14ac:dyDescent="0.4">
      <c r="A9" s="1">
        <v>9</v>
      </c>
      <c r="B9" s="1" t="s">
        <v>16</v>
      </c>
      <c r="C9" s="1" t="s">
        <v>78</v>
      </c>
      <c r="D9" s="1" t="s">
        <v>17</v>
      </c>
      <c r="E9" s="1" t="s">
        <v>112</v>
      </c>
    </row>
    <row r="10" spans="1:5" ht="18.75" customHeight="1" x14ac:dyDescent="0.4">
      <c r="A10" s="1">
        <v>10</v>
      </c>
      <c r="B10" s="1" t="s">
        <v>18</v>
      </c>
      <c r="C10" s="1" t="s">
        <v>79</v>
      </c>
      <c r="D10" s="1" t="s">
        <v>19</v>
      </c>
      <c r="E10" s="1" t="s">
        <v>113</v>
      </c>
    </row>
    <row r="11" spans="1:5" ht="18.75" customHeight="1" x14ac:dyDescent="0.4">
      <c r="A11" s="1">
        <v>11</v>
      </c>
      <c r="B11" s="1" t="s">
        <v>20</v>
      </c>
      <c r="C11" s="1" t="s">
        <v>80</v>
      </c>
      <c r="D11" s="1" t="s">
        <v>21</v>
      </c>
      <c r="E11" s="1" t="s">
        <v>114</v>
      </c>
    </row>
    <row r="12" spans="1:5" ht="18.75" customHeight="1" x14ac:dyDescent="0.4">
      <c r="A12" s="1">
        <v>12</v>
      </c>
      <c r="B12" s="1" t="s">
        <v>22</v>
      </c>
      <c r="C12" s="1" t="s">
        <v>81</v>
      </c>
      <c r="D12" s="1" t="s">
        <v>23</v>
      </c>
      <c r="E12" s="1" t="s">
        <v>115</v>
      </c>
    </row>
    <row r="13" spans="1:5" ht="18.75" customHeight="1" x14ac:dyDescent="0.4">
      <c r="A13" s="1">
        <v>13</v>
      </c>
      <c r="B13" s="1" t="s">
        <v>24</v>
      </c>
      <c r="C13" s="1" t="s">
        <v>82</v>
      </c>
      <c r="D13" s="1" t="s">
        <v>25</v>
      </c>
      <c r="E13" s="1" t="s">
        <v>116</v>
      </c>
    </row>
    <row r="14" spans="1:5" ht="18.75" customHeight="1" x14ac:dyDescent="0.4">
      <c r="A14" s="1">
        <v>14</v>
      </c>
      <c r="B14" s="1" t="s">
        <v>26</v>
      </c>
      <c r="C14" s="1" t="s">
        <v>83</v>
      </c>
      <c r="D14" s="1" t="s">
        <v>27</v>
      </c>
      <c r="E14" s="1" t="s">
        <v>117</v>
      </c>
    </row>
    <row r="15" spans="1:5" ht="18.75" customHeight="1" x14ac:dyDescent="0.4">
      <c r="A15" s="1">
        <v>15</v>
      </c>
      <c r="B15" s="1" t="s">
        <v>28</v>
      </c>
      <c r="C15" s="1" t="s">
        <v>84</v>
      </c>
      <c r="D15" s="1" t="s">
        <v>29</v>
      </c>
      <c r="E15" s="1" t="s">
        <v>118</v>
      </c>
    </row>
    <row r="16" spans="1:5" ht="18.75" customHeight="1" x14ac:dyDescent="0.4">
      <c r="A16" s="1">
        <v>16</v>
      </c>
      <c r="B16" s="1" t="s">
        <v>30</v>
      </c>
      <c r="C16" s="1" t="s">
        <v>85</v>
      </c>
      <c r="D16" s="1" t="s">
        <v>31</v>
      </c>
      <c r="E16" s="1" t="s">
        <v>119</v>
      </c>
    </row>
    <row r="17" spans="1:5" ht="18.75" customHeight="1" x14ac:dyDescent="0.4">
      <c r="A17" s="1">
        <v>17</v>
      </c>
      <c r="B17" s="1" t="s">
        <v>32</v>
      </c>
      <c r="C17" s="1" t="s">
        <v>86</v>
      </c>
      <c r="D17" s="1" t="s">
        <v>33</v>
      </c>
      <c r="E17" s="1" t="s">
        <v>120</v>
      </c>
    </row>
    <row r="18" spans="1:5" ht="18.75" customHeight="1" x14ac:dyDescent="0.4">
      <c r="A18" s="1">
        <v>18</v>
      </c>
      <c r="B18" s="1" t="s">
        <v>34</v>
      </c>
      <c r="C18" s="1" t="s">
        <v>87</v>
      </c>
      <c r="D18" s="1" t="s">
        <v>35</v>
      </c>
      <c r="E18" s="1" t="s">
        <v>121</v>
      </c>
    </row>
    <row r="19" spans="1:5" ht="18.75" customHeight="1" x14ac:dyDescent="0.4">
      <c r="A19" s="1">
        <v>19</v>
      </c>
      <c r="B19" s="1" t="s">
        <v>36</v>
      </c>
      <c r="C19" s="1" t="s">
        <v>88</v>
      </c>
      <c r="D19" s="1" t="s">
        <v>37</v>
      </c>
      <c r="E19" s="1" t="s">
        <v>122</v>
      </c>
    </row>
    <row r="20" spans="1:5" ht="18.75" customHeight="1" x14ac:dyDescent="0.4">
      <c r="A20" s="1">
        <v>20</v>
      </c>
      <c r="B20" s="1" t="s">
        <v>38</v>
      </c>
      <c r="C20" s="1" t="s">
        <v>89</v>
      </c>
      <c r="D20" s="1" t="s">
        <v>39</v>
      </c>
      <c r="E20" s="1" t="s">
        <v>123</v>
      </c>
    </row>
    <row r="21" spans="1:5" ht="18.75" customHeight="1" x14ac:dyDescent="0.4">
      <c r="A21" s="1">
        <v>21</v>
      </c>
      <c r="B21" s="1" t="s">
        <v>40</v>
      </c>
      <c r="C21" s="1" t="s">
        <v>90</v>
      </c>
      <c r="D21" s="1" t="s">
        <v>41</v>
      </c>
      <c r="E21" s="1" t="s">
        <v>124</v>
      </c>
    </row>
    <row r="22" spans="1:5" ht="18.75" customHeight="1" x14ac:dyDescent="0.4">
      <c r="A22" s="1">
        <v>22</v>
      </c>
      <c r="B22" s="1" t="s">
        <v>42</v>
      </c>
      <c r="C22" s="1" t="s">
        <v>91</v>
      </c>
      <c r="D22" s="1" t="s">
        <v>43</v>
      </c>
      <c r="E22" s="1" t="s">
        <v>125</v>
      </c>
    </row>
    <row r="23" spans="1:5" ht="18.75" customHeight="1" x14ac:dyDescent="0.4">
      <c r="A23" s="1">
        <v>23</v>
      </c>
      <c r="B23" s="1" t="s">
        <v>44</v>
      </c>
      <c r="C23" s="1" t="s">
        <v>92</v>
      </c>
      <c r="D23" s="1" t="s">
        <v>45</v>
      </c>
      <c r="E23" s="1" t="s">
        <v>126</v>
      </c>
    </row>
    <row r="24" spans="1:5" ht="18.75" customHeight="1" x14ac:dyDescent="0.4">
      <c r="A24" s="1">
        <v>24</v>
      </c>
      <c r="B24" s="1" t="s">
        <v>46</v>
      </c>
      <c r="C24" s="1" t="s">
        <v>93</v>
      </c>
      <c r="D24" s="1" t="s">
        <v>47</v>
      </c>
      <c r="E24" s="1" t="s">
        <v>127</v>
      </c>
    </row>
    <row r="25" spans="1:5" ht="18.75" customHeight="1" x14ac:dyDescent="0.4">
      <c r="A25" s="1">
        <v>25</v>
      </c>
      <c r="B25" s="1" t="s">
        <v>48</v>
      </c>
      <c r="C25" s="1" t="s">
        <v>94</v>
      </c>
      <c r="D25" s="1" t="s">
        <v>49</v>
      </c>
      <c r="E25" s="1" t="s">
        <v>128</v>
      </c>
    </row>
    <row r="26" spans="1:5" ht="18.75" customHeight="1" x14ac:dyDescent="0.4">
      <c r="A26" s="1">
        <v>26</v>
      </c>
      <c r="B26" s="1" t="s">
        <v>50</v>
      </c>
      <c r="C26" s="1" t="s">
        <v>95</v>
      </c>
      <c r="D26" s="1" t="s">
        <v>51</v>
      </c>
      <c r="E26" s="1" t="s">
        <v>129</v>
      </c>
    </row>
    <row r="27" spans="1:5" ht="18.75" customHeight="1" x14ac:dyDescent="0.4">
      <c r="A27" s="1">
        <v>27</v>
      </c>
      <c r="B27" s="1" t="s">
        <v>52</v>
      </c>
      <c r="C27" s="1" t="s">
        <v>96</v>
      </c>
      <c r="D27" s="1" t="s">
        <v>53</v>
      </c>
      <c r="E27" s="1" t="s">
        <v>130</v>
      </c>
    </row>
    <row r="28" spans="1:5" ht="18.75" customHeight="1" x14ac:dyDescent="0.4">
      <c r="A28" s="1">
        <v>28</v>
      </c>
      <c r="B28" s="1" t="s">
        <v>54</v>
      </c>
      <c r="C28" s="1" t="s">
        <v>97</v>
      </c>
      <c r="D28" s="1" t="s">
        <v>55</v>
      </c>
      <c r="E28" s="1" t="s">
        <v>131</v>
      </c>
    </row>
    <row r="29" spans="1:5" ht="18.75" customHeight="1" x14ac:dyDescent="0.4">
      <c r="A29" s="1">
        <v>29</v>
      </c>
      <c r="B29" s="1" t="s">
        <v>56</v>
      </c>
      <c r="C29" s="1" t="s">
        <v>98</v>
      </c>
      <c r="D29" s="1" t="s">
        <v>57</v>
      </c>
      <c r="E29" s="1" t="s">
        <v>132</v>
      </c>
    </row>
    <row r="30" spans="1:5" ht="18.75" customHeight="1" x14ac:dyDescent="0.4">
      <c r="A30" s="1">
        <v>30</v>
      </c>
      <c r="B30" s="1" t="s">
        <v>58</v>
      </c>
      <c r="C30" s="1" t="s">
        <v>99</v>
      </c>
      <c r="D30" s="1" t="s">
        <v>59</v>
      </c>
      <c r="E30" s="1" t="s">
        <v>133</v>
      </c>
    </row>
    <row r="31" spans="1:5" ht="18.75" customHeight="1" x14ac:dyDescent="0.4">
      <c r="A31" s="1">
        <v>31</v>
      </c>
      <c r="B31" s="1" t="s">
        <v>60</v>
      </c>
      <c r="C31" s="1" t="s">
        <v>85</v>
      </c>
      <c r="D31" s="1" t="s">
        <v>61</v>
      </c>
      <c r="E31" s="1" t="s">
        <v>134</v>
      </c>
    </row>
    <row r="32" spans="1:5" ht="18.75" customHeight="1" x14ac:dyDescent="0.4">
      <c r="A32" s="1">
        <v>32</v>
      </c>
      <c r="B32" s="1" t="s">
        <v>62</v>
      </c>
      <c r="C32" s="1" t="s">
        <v>100</v>
      </c>
      <c r="D32" s="1" t="s">
        <v>63</v>
      </c>
      <c r="E32" s="1" t="s">
        <v>135</v>
      </c>
    </row>
    <row r="33" spans="1:5" ht="18.75" customHeight="1" x14ac:dyDescent="0.4">
      <c r="A33" s="1">
        <v>33</v>
      </c>
      <c r="B33" s="1" t="s">
        <v>64</v>
      </c>
      <c r="C33" s="1" t="s">
        <v>101</v>
      </c>
      <c r="D33" s="1" t="s">
        <v>65</v>
      </c>
      <c r="E33" s="1" t="s">
        <v>136</v>
      </c>
    </row>
    <row r="34" spans="1:5" ht="18.75" customHeight="1" x14ac:dyDescent="0.4">
      <c r="A34" s="1">
        <v>34</v>
      </c>
      <c r="B34" s="1" t="s">
        <v>66</v>
      </c>
      <c r="C34" s="1" t="s">
        <v>102</v>
      </c>
      <c r="D34" s="1" t="s">
        <v>67</v>
      </c>
      <c r="E34" s="1" t="s">
        <v>137</v>
      </c>
    </row>
    <row r="35" spans="1:5" ht="16.5" customHeight="1" x14ac:dyDescent="0.4">
      <c r="A35" s="1">
        <v>35</v>
      </c>
      <c r="B35" s="1" t="s">
        <v>68</v>
      </c>
      <c r="C35" s="1" t="s">
        <v>103</v>
      </c>
      <c r="D35" s="1" t="s">
        <v>69</v>
      </c>
      <c r="E35" s="1" t="s">
        <v>138</v>
      </c>
    </row>
    <row r="36" spans="1:5" x14ac:dyDescent="0.4">
      <c r="A36" s="1">
        <v>36</v>
      </c>
      <c r="B36" s="1"/>
      <c r="C36" s="1"/>
      <c r="D36" s="1"/>
      <c r="E36" s="1"/>
    </row>
    <row r="37" spans="1:5" x14ac:dyDescent="0.4">
      <c r="A37" s="1">
        <v>37</v>
      </c>
      <c r="B37" s="1"/>
      <c r="C37" s="1"/>
      <c r="D37" s="1"/>
      <c r="E37" s="1"/>
    </row>
    <row r="38" spans="1:5" x14ac:dyDescent="0.4">
      <c r="A38" s="1">
        <v>38</v>
      </c>
      <c r="B38" s="1"/>
      <c r="C38" s="1"/>
      <c r="D38" s="1"/>
      <c r="E38" s="1"/>
    </row>
    <row r="39" spans="1:5" x14ac:dyDescent="0.4">
      <c r="A39" s="1">
        <v>39</v>
      </c>
      <c r="B39" s="1"/>
      <c r="C39" s="1"/>
      <c r="D39" s="1"/>
      <c r="E39" s="1"/>
    </row>
    <row r="40" spans="1:5" x14ac:dyDescent="0.4">
      <c r="A40" s="1">
        <v>40</v>
      </c>
      <c r="B40" s="1"/>
      <c r="C40" s="1"/>
      <c r="D40" s="1"/>
      <c r="E40" s="1"/>
    </row>
    <row r="41" spans="1:5" x14ac:dyDescent="0.4">
      <c r="A41" s="1">
        <v>41</v>
      </c>
      <c r="B41" s="1"/>
      <c r="C41" s="1"/>
      <c r="D41" s="1"/>
      <c r="E41" s="1"/>
    </row>
    <row r="42" spans="1:5" x14ac:dyDescent="0.4">
      <c r="A42" s="1">
        <v>42</v>
      </c>
      <c r="B42" s="1"/>
      <c r="C42" s="1"/>
      <c r="D42" s="1"/>
      <c r="E42" s="1"/>
    </row>
  </sheetData>
  <phoneticPr fontI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&amp;L2020-4-2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I22"/>
  <sheetViews>
    <sheetView tabSelected="1" zoomScale="69" zoomScaleNormal="69" zoomScalePageLayoutView="60" workbookViewId="0">
      <selection activeCell="B2" sqref="B2"/>
    </sheetView>
  </sheetViews>
  <sheetFormatPr defaultRowHeight="18.75" x14ac:dyDescent="0.4"/>
  <cols>
    <col min="1" max="1" width="5" customWidth="1"/>
    <col min="2" max="3" width="42.25" customWidth="1"/>
    <col min="9" max="9" width="93.5" customWidth="1"/>
  </cols>
  <sheetData>
    <row r="1" spans="2:9" ht="18.75" customHeight="1" x14ac:dyDescent="0.4"/>
    <row r="2" spans="2:9" ht="156" customHeight="1" x14ac:dyDescent="0.4">
      <c r="B2" s="2" t="str">
        <f>VLOOKUP(1,Sheet1!$A$1:$E$45,4,0)&amp;CHAR(10)&amp;VLOOKUP(1,Sheet1!$A$1:$E$45,2,0)&amp;CHAR(10)&amp;VLOOKUP(1,Sheet1!$A$1:$E$45,5,0)</f>
        <v>名前：石田　拓海
ＩＤ：s26574001
パスワード：9791</v>
      </c>
      <c r="C2" s="2" t="str">
        <f>VLOOKUP(2,Sheet1!$A$1:$E$45,4,0)&amp;CHAR(10)&amp;VLOOKUP(2,Sheet1!$A$1:$E$45,2,0)&amp;CHAR(10)&amp;VLOOKUP(2,Sheet1!$A$1:$E$45,5,0)</f>
        <v>名前：伊藤　愛美
ＩＤ：s26574002
パスワード：1270</v>
      </c>
      <c r="I2" s="3"/>
    </row>
    <row r="3" spans="2:9" ht="156" customHeight="1" x14ac:dyDescent="0.4">
      <c r="B3" s="2" t="str">
        <f>VLOOKUP(1,Sheet1!$A$1:$E$45,4,0)&amp;CHAR(10)&amp;VLOOKUP(1,Sheet1!$A$1:$E$45,2,0)&amp;CHAR(10)&amp;VLOOKUP(1,Sheet1!$A$1:$E$45,5,0)</f>
        <v>名前：石田　拓海
ＩＤ：s26574001
パスワード：9791</v>
      </c>
      <c r="C3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4" spans="2:9" ht="156" customHeight="1" x14ac:dyDescent="0.4">
      <c r="B4" s="2" t="str">
        <f>VLOOKUP(1,Sheet1!$A$1:$E$45,4,0)&amp;CHAR(10)&amp;VLOOKUP(1,Sheet1!$A$1:$E$45,2,0)&amp;CHAR(10)&amp;VLOOKUP(1,Sheet1!$A$1:$E$45,5,0)</f>
        <v>名前：石田　拓海
ＩＤ：s26574001
パスワード：9791</v>
      </c>
      <c r="C4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5" spans="2:9" ht="156" customHeight="1" x14ac:dyDescent="0.4">
      <c r="B5" s="2" t="str">
        <f>VLOOKUP(1,Sheet1!$A$1:$E$45,4,0)&amp;CHAR(10)&amp;VLOOKUP(1,Sheet1!$A$1:$E$45,2,0)&amp;CHAR(10)&amp;VLOOKUP(1,Sheet1!$A$1:$E$45,5,0)</f>
        <v>名前：石田　拓海
ＩＤ：s26574001
パスワード：9791</v>
      </c>
      <c r="C5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6" spans="2:9" ht="156" customHeight="1" x14ac:dyDescent="0.4">
      <c r="B6" s="2" t="str">
        <f>VLOOKUP(1,Sheet1!$A$1:$E$45,4,0)&amp;CHAR(10)&amp;VLOOKUP(1,Sheet1!$A$1:$E$45,2,0)&amp;CHAR(10)&amp;VLOOKUP(1,Sheet1!$A$1:$E$45,5,0)</f>
        <v>名前：石田　拓海
ＩＤ：s26574001
パスワード：9791</v>
      </c>
      <c r="C6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7" spans="2:9" ht="156" customHeight="1" x14ac:dyDescent="0.4">
      <c r="B7" s="2" t="str">
        <f>VLOOKUP(1,Sheet1!$A$1:$E$45,4,0)&amp;CHAR(10)&amp;VLOOKUP(1,Sheet1!$A$1:$E$45,2,0)&amp;CHAR(10)&amp;VLOOKUP(1,Sheet1!$A$1:$E$45,5,0)</f>
        <v>名前：石田　拓海
ＩＤ：s26574001
パスワード：9791</v>
      </c>
      <c r="C7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8" spans="2:9" ht="156" customHeight="1" x14ac:dyDescent="0.4">
      <c r="B8" s="2" t="str">
        <f>VLOOKUP(1,Sheet1!$A$1:$E$45,4,0)&amp;CHAR(10)&amp;VLOOKUP(1,Sheet1!$A$1:$E$45,2,0)&amp;CHAR(10)&amp;VLOOKUP(1,Sheet1!$A$1:$E$45,5,0)</f>
        <v>名前：石田　拓海
ＩＤ：s26574001
パスワード：9791</v>
      </c>
      <c r="C8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9" spans="2:9" ht="156" customHeight="1" x14ac:dyDescent="0.4">
      <c r="B9" s="2" t="str">
        <f>VLOOKUP(1,Sheet1!$A$1:$E$45,4,0)&amp;CHAR(10)&amp;VLOOKUP(1,Sheet1!$A$1:$E$45,2,0)&amp;CHAR(10)&amp;VLOOKUP(1,Sheet1!$A$1:$E$45,5,0)</f>
        <v>名前：石田　拓海
ＩＤ：s26574001
パスワード：9791</v>
      </c>
      <c r="C9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0" spans="2:9" ht="156" customHeight="1" x14ac:dyDescent="0.4">
      <c r="B10" s="2" t="str">
        <f>VLOOKUP(1,Sheet1!$A$1:$E$45,4,0)&amp;CHAR(10)&amp;VLOOKUP(1,Sheet1!$A$1:$E$45,2,0)&amp;CHAR(10)&amp;VLOOKUP(1,Sheet1!$A$1:$E$45,5,0)</f>
        <v>名前：石田　拓海
ＩＤ：s26574001
パスワード：9791</v>
      </c>
      <c r="C10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1" spans="2:9" ht="156" customHeight="1" x14ac:dyDescent="0.4">
      <c r="B11" s="2" t="str">
        <f>VLOOKUP(1,Sheet1!$A$1:$E$45,4,0)&amp;CHAR(10)&amp;VLOOKUP(1,Sheet1!$A$1:$E$45,2,0)&amp;CHAR(10)&amp;VLOOKUP(1,Sheet1!$A$1:$E$45,5,0)</f>
        <v>名前：石田　拓海
ＩＤ：s26574001
パスワード：9791</v>
      </c>
      <c r="C11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2" spans="2:9" ht="156" customHeight="1" x14ac:dyDescent="0.4">
      <c r="B12" s="2" t="str">
        <f>VLOOKUP(1,Sheet1!$A$1:$E$45,4,0)&amp;CHAR(10)&amp;VLOOKUP(1,Sheet1!$A$1:$E$45,2,0)&amp;CHAR(10)&amp;VLOOKUP(1,Sheet1!$A$1:$E$45,5,0)</f>
        <v>名前：石田　拓海
ＩＤ：s26574001
パスワード：9791</v>
      </c>
      <c r="C12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3" spans="2:9" ht="156" customHeight="1" x14ac:dyDescent="0.4">
      <c r="B13" s="2" t="str">
        <f>VLOOKUP(1,Sheet1!$A$1:$E$45,4,0)&amp;CHAR(10)&amp;VLOOKUP(1,Sheet1!$A$1:$E$45,2,0)&amp;CHAR(10)&amp;VLOOKUP(1,Sheet1!$A$1:$E$45,5,0)</f>
        <v>名前：石田　拓海
ＩＤ：s26574001
パスワード：9791</v>
      </c>
      <c r="C13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4" spans="2:9" ht="156" customHeight="1" x14ac:dyDescent="0.4">
      <c r="B14" s="2" t="str">
        <f>VLOOKUP(1,Sheet1!$A$1:$E$45,4,0)&amp;CHAR(10)&amp;VLOOKUP(1,Sheet1!$A$1:$E$45,2,0)&amp;CHAR(10)&amp;VLOOKUP(1,Sheet1!$A$1:$E$45,5,0)</f>
        <v>名前：石田　拓海
ＩＤ：s26574001
パスワード：9791</v>
      </c>
      <c r="C14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5" spans="2:9" ht="156" customHeight="1" x14ac:dyDescent="0.4">
      <c r="B15" s="2" t="str">
        <f>VLOOKUP(1,Sheet1!$A$1:$E$45,4,0)&amp;CHAR(10)&amp;VLOOKUP(1,Sheet1!$A$1:$E$45,2,0)&amp;CHAR(10)&amp;VLOOKUP(1,Sheet1!$A$1:$E$45,5,0)</f>
        <v>名前：石田　拓海
ＩＤ：s26574001
パスワード：9791</v>
      </c>
      <c r="C15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6" spans="2:9" ht="156" customHeight="1" x14ac:dyDescent="0.4">
      <c r="B16" s="2" t="str">
        <f>VLOOKUP(1,Sheet1!$A$1:$E$45,4,0)&amp;CHAR(10)&amp;VLOOKUP(1,Sheet1!$A$1:$E$45,2,0)&amp;CHAR(10)&amp;VLOOKUP(1,Sheet1!$A$1:$E$45,5,0)</f>
        <v>名前：石田　拓海
ＩＤ：s26574001
パスワード：9791</v>
      </c>
      <c r="C16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7" spans="2:3" ht="156" customHeight="1" x14ac:dyDescent="0.4">
      <c r="B17" s="2" t="str">
        <f>VLOOKUP(1,Sheet1!$A$1:$E$45,4,0)&amp;CHAR(10)&amp;VLOOKUP(1,Sheet1!$A$1:$E$45,2,0)&amp;CHAR(10)&amp;VLOOKUP(1,Sheet1!$A$1:$E$45,5,0)</f>
        <v>名前：石田　拓海
ＩＤ：s26574001
パスワード：9791</v>
      </c>
      <c r="C17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8" spans="2:3" ht="156" customHeight="1" x14ac:dyDescent="0.4">
      <c r="B18" s="2" t="str">
        <f>VLOOKUP(1,Sheet1!$A$1:$E$45,4,0)&amp;CHAR(10)&amp;VLOOKUP(1,Sheet1!$A$1:$E$45,2,0)&amp;CHAR(10)&amp;VLOOKUP(1,Sheet1!$A$1:$E$45,5,0)</f>
        <v>名前：石田　拓海
ＩＤ：s26574001
パスワード：9791</v>
      </c>
      <c r="C18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19" spans="2:3" ht="156" customHeight="1" x14ac:dyDescent="0.4">
      <c r="B19" s="2" t="str">
        <f>VLOOKUP(1,Sheet1!$A$1:$E$45,4,0)&amp;CHAR(10)&amp;VLOOKUP(1,Sheet1!$A$1:$E$45,2,0)&amp;CHAR(10)&amp;VLOOKUP(1,Sheet1!$A$1:$E$45,5,0)</f>
        <v>名前：石田　拓海
ＩＤ：s26574001
パスワード：9791</v>
      </c>
      <c r="C19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20" spans="2:3" ht="156" customHeight="1" x14ac:dyDescent="0.4">
      <c r="B20" s="2" t="str">
        <f>VLOOKUP(1,Sheet1!$A$1:$E$45,4,0)&amp;CHAR(10)&amp;VLOOKUP(1,Sheet1!$A$1:$E$45,2,0)&amp;CHAR(10)&amp;VLOOKUP(1,Sheet1!$A$1:$E$45,5,0)</f>
        <v>名前：石田　拓海
ＩＤ：s26574001
パスワード：9791</v>
      </c>
      <c r="C20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21" spans="2:3" ht="156" customHeight="1" x14ac:dyDescent="0.4">
      <c r="B21" s="2" t="str">
        <f>VLOOKUP(1,Sheet1!$A$1:$E$45,4,0)&amp;CHAR(10)&amp;VLOOKUP(1,Sheet1!$A$1:$E$45,2,0)&amp;CHAR(10)&amp;VLOOKUP(1,Sheet1!$A$1:$E$45,5,0)</f>
        <v>名前：石田　拓海
ＩＤ：s26574001
パスワード：9791</v>
      </c>
      <c r="C21" s="2" t="str">
        <f>VLOOKUP(2,Sheet1!$A$1:$E$45,4,0)&amp;CHAR(10)&amp;VLOOKUP(2,Sheet1!$A$1:$E$45,2,0)&amp;CHAR(10)&amp;VLOOKUP(2,Sheet1!$A$1:$E$45,5,0)</f>
        <v>名前：伊藤　愛美
ＩＤ：s26574002
パスワード：1270</v>
      </c>
    </row>
    <row r="22" spans="2:3" ht="156" customHeight="1" x14ac:dyDescent="0.4">
      <c r="B22" s="2" t="str">
        <f>VLOOKUP(1,Sheet1!$A$1:$E$45,4,0)&amp;CHAR(10)&amp;VLOOKUP(1,Sheet1!$A$1:$E$45,2,0)&amp;CHAR(10)&amp;VLOOKUP(1,Sheet1!$A$1:$E$45,5,0)</f>
        <v>名前：石田　拓海
ＩＤ：s26574001
パスワード：9791</v>
      </c>
      <c r="C22" s="2" t="str">
        <f>VLOOKUP(2,Sheet1!$A$1:$E$45,4,0)&amp;CHAR(10)&amp;VLOOKUP(2,Sheet1!$A$1:$E$45,2,0)&amp;CHAR(10)&amp;VLOOKUP(2,Sheet1!$A$1:$E$45,5,0)</f>
        <v>名前：伊藤　愛美
ＩＤ：s26574002
パスワード：1270</v>
      </c>
    </row>
  </sheetData>
  <phoneticPr fontId="1"/>
  <pageMargins left="0.11811023622047245" right="0.11811023622047245" top="0.35433070866141736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A4名刺サイズ10枚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2021-08-04T04:00:36Z</cp:lastPrinted>
  <dcterms:created xsi:type="dcterms:W3CDTF">2021-07-26T04:53:07Z</dcterms:created>
  <dcterms:modified xsi:type="dcterms:W3CDTF">2021-08-04T05:03:54Z</dcterms:modified>
</cp:coreProperties>
</file>